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2017.12.29 优团优干评选\2017年优团优干评选\名额及相关表格\"/>
    </mc:Choice>
  </mc:AlternateContent>
  <bookViews>
    <workbookView xWindow="0" yWindow="0" windowWidth="23040" windowHeight="9096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5" i="1" l="1"/>
  <c r="E85" i="1"/>
  <c r="F85" i="1"/>
  <c r="G85" i="1"/>
  <c r="H85" i="1"/>
  <c r="C85" i="1"/>
</calcChain>
</file>

<file path=xl/sharedStrings.xml><?xml version="1.0" encoding="utf-8"?>
<sst xmlns="http://schemas.openxmlformats.org/spreadsheetml/2006/main" count="93" uniqueCount="93">
  <si>
    <t>学校名称</t>
  </si>
  <si>
    <t>北京市十一学校</t>
  </si>
  <si>
    <t>北京十一实验中学</t>
  </si>
  <si>
    <t>北京市十一学校一分校</t>
  </si>
  <si>
    <t>北京市育英中学</t>
  </si>
  <si>
    <t>北京市育英学校</t>
  </si>
  <si>
    <t>北京市第五十七中学</t>
  </si>
  <si>
    <t>北京市育鸿学校</t>
  </si>
  <si>
    <t>首都师范大学附属中学第一分校</t>
  </si>
  <si>
    <t>北京理工大学附属中学</t>
  </si>
  <si>
    <t>首都师范大学第二附属中学</t>
  </si>
  <si>
    <t>北京外国语大学附属中学</t>
  </si>
  <si>
    <t>北京市海淀实验中学</t>
  </si>
  <si>
    <t>北京实验学校（海淀）</t>
  </si>
  <si>
    <t>北京市海淀区教师进修学校附属实验学校</t>
  </si>
  <si>
    <t>中国人民大学附属中学第二分校</t>
  </si>
  <si>
    <t>首都师范大学附属玉泉学校</t>
  </si>
  <si>
    <t>北大附中香山学校</t>
  </si>
  <si>
    <t>北京交通大学附属中学东校区</t>
  </si>
  <si>
    <t>北京交通大学附属中学</t>
  </si>
  <si>
    <t>北京交通大学附属中学第二分校</t>
  </si>
  <si>
    <t>北京交通大学附属中学分校</t>
  </si>
  <si>
    <t>北京航空航天大学实验学校分校</t>
  </si>
  <si>
    <t>北京师范大学第三附属中学</t>
  </si>
  <si>
    <t>北京医学院附属中学</t>
  </si>
  <si>
    <t>北京市八一学校</t>
  </si>
  <si>
    <t>北京市第十九中学</t>
  </si>
  <si>
    <t>北京市中关村中学</t>
  </si>
  <si>
    <t>北京市中关村中学知春分校</t>
  </si>
  <si>
    <t>北京市第一〇一中学</t>
  </si>
  <si>
    <t>北京市八一学校附属玉泉中学</t>
  </si>
  <si>
    <t>中国农业大学附属中学</t>
  </si>
  <si>
    <t>清华大学附属中学上地学校</t>
  </si>
  <si>
    <t>人大附中西山学校</t>
  </si>
  <si>
    <t>北京市上地实验学校</t>
  </si>
  <si>
    <t>北京科技大学附属中学</t>
  </si>
  <si>
    <t>北京石油学院附属中学</t>
  </si>
  <si>
    <t>中国矿业大学（北京）附属中学</t>
  </si>
  <si>
    <t>中国地质大学附属中学</t>
  </si>
  <si>
    <t>北京市第二十中学</t>
  </si>
  <si>
    <t>北京市清河中学</t>
  </si>
  <si>
    <t>北京市十一学校龙樾实验中学</t>
  </si>
  <si>
    <t>北京市上庄中学</t>
  </si>
  <si>
    <t>北京市上庄第二中学</t>
  </si>
  <si>
    <t>47</t>
  </si>
  <si>
    <t>清华大学附属中学永丰学校</t>
  </si>
  <si>
    <t>北京中法实验学校</t>
  </si>
  <si>
    <t>北京市第四十七中学</t>
  </si>
  <si>
    <t>北京市海淀北部新区实验学校</t>
  </si>
  <si>
    <t>首都师范大学附属中学</t>
  </si>
  <si>
    <t>首都师范大学附属育新学校</t>
  </si>
  <si>
    <t>中国人民大学附属中学</t>
  </si>
  <si>
    <t>清华大学附属中学</t>
  </si>
  <si>
    <t>北京航空航天大学实验学校中学部</t>
  </si>
  <si>
    <t>北京大学附属中学</t>
  </si>
  <si>
    <t>中央民族大学附属中学</t>
  </si>
  <si>
    <t>北京市二十一世纪国际学校</t>
  </si>
  <si>
    <t>清华育才实验学校</t>
  </si>
  <si>
    <t>北京市海淀外国语实验学校</t>
  </si>
  <si>
    <t>北京市海淀国际学校</t>
  </si>
  <si>
    <t>北京市师达中学</t>
  </si>
  <si>
    <t>北京市海淀区尚丽外国语学校</t>
  </si>
  <si>
    <t>中国人民大学附属中学分校</t>
  </si>
  <si>
    <t>北京市第一零一中学（双榆树校区）  北京市一零一实验学校</t>
  </si>
  <si>
    <t>北京市清华志清中学</t>
  </si>
  <si>
    <t>清华大学附属实验学校</t>
  </si>
  <si>
    <t>北京市北达资源中学</t>
  </si>
  <si>
    <t>理工附中分校</t>
  </si>
  <si>
    <t>北京市北外附属外国语学校</t>
  </si>
  <si>
    <t>北京市中关村外国语学校</t>
  </si>
  <si>
    <t>人大附中北大附小联合实验学校</t>
  </si>
  <si>
    <t>北京市信息管理学校</t>
  </si>
  <si>
    <t>北京市盲人学校</t>
  </si>
  <si>
    <t>北京市健翔学校</t>
  </si>
  <si>
    <t>北京市海淀寄读学校</t>
  </si>
  <si>
    <t>学校序号</t>
  </si>
  <si>
    <t>北京市玉渊潭中学</t>
  </si>
  <si>
    <t>建华实验学校</t>
  </si>
  <si>
    <t>2017-2018学年海淀区优干名额分配表</t>
    <phoneticPr fontId="3" type="noConversion"/>
  </si>
  <si>
    <t>初一区优干数</t>
    <phoneticPr fontId="1" type="noConversion"/>
  </si>
  <si>
    <t>初二区优干数</t>
    <phoneticPr fontId="1" type="noConversion"/>
  </si>
  <si>
    <t>初三区优干数</t>
    <phoneticPr fontId="1" type="noConversion"/>
  </si>
  <si>
    <t>高一区优干数</t>
    <phoneticPr fontId="1" type="noConversion"/>
  </si>
  <si>
    <t>高二区优干数</t>
    <phoneticPr fontId="1" type="noConversion"/>
  </si>
  <si>
    <t>高三区优干数</t>
    <phoneticPr fontId="1" type="noConversion"/>
  </si>
  <si>
    <t>北京十一晋元中学</t>
    <phoneticPr fontId="1" type="noConversion"/>
  </si>
  <si>
    <t>北京市西颐实验学校</t>
    <phoneticPr fontId="1" type="noConversion"/>
  </si>
  <si>
    <t>人大附中航天城学校</t>
    <phoneticPr fontId="1" type="noConversion"/>
  </si>
  <si>
    <t>北京市海淀凯文学校</t>
    <phoneticPr fontId="1" type="noConversion"/>
  </si>
  <si>
    <t>北京市中科启元学校</t>
  </si>
  <si>
    <t>北京市海淀区崛起实验学校</t>
    <phoneticPr fontId="1" type="noConversion"/>
  </si>
  <si>
    <t>北京市仕商中学</t>
    <phoneticPr fontId="1" type="noConversion"/>
  </si>
  <si>
    <t>合计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</si>
</sst>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7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20"/>
      <color indexed="8"/>
      <name val="方正小标宋简体"/>
      <family val="4"/>
      <charset val="134"/>
    </font>
    <font>
      <sz val="9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sz val="10"/>
      <name val="Arial"/>
      <family val="2"/>
    </font>
    <font>
      <sz val="10"/>
      <color indexed="8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>
      <alignment vertical="center"/>
    </xf>
  </cellStyleXfs>
  <cellXfs count="10">
    <xf numFmtId="0" fontId="0" fillId="0" borderId="0" xfId="0">
      <alignment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>
      <alignment vertical="center"/>
    </xf>
    <xf numFmtId="176" fontId="6" fillId="0" borderId="1" xfId="1" applyNumberFormat="1" applyFont="1" applyFill="1" applyBorder="1" applyAlignment="1" applyProtection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right" vertical="center"/>
    </xf>
    <xf numFmtId="176" fontId="4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</cellXfs>
  <cellStyles count="2">
    <cellStyle name="常规" xfId="0" builtinId="0"/>
    <cellStyle name="常规__2011年小学分学校情况一览表-新2012022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5"/>
  <sheetViews>
    <sheetView tabSelected="1" topLeftCell="A78" workbookViewId="0">
      <selection activeCell="F93" sqref="F93"/>
    </sheetView>
  </sheetViews>
  <sheetFormatPr defaultRowHeight="14.4" x14ac:dyDescent="0.25"/>
  <cols>
    <col min="1" max="1" width="5.6640625" customWidth="1"/>
    <col min="2" max="2" width="30.44140625" customWidth="1"/>
    <col min="3" max="3" width="7.44140625" customWidth="1"/>
    <col min="4" max="4" width="8.77734375" customWidth="1"/>
    <col min="5" max="5" width="7.44140625" customWidth="1"/>
    <col min="6" max="6" width="8.5546875" customWidth="1"/>
    <col min="7" max="7" width="7.6640625" customWidth="1"/>
    <col min="8" max="8" width="7.44140625" customWidth="1"/>
  </cols>
  <sheetData>
    <row r="1" spans="1:8" ht="38.4" customHeight="1" x14ac:dyDescent="0.25">
      <c r="A1" s="8" t="s">
        <v>78</v>
      </c>
      <c r="B1" s="9"/>
      <c r="C1" s="9"/>
      <c r="D1" s="9"/>
      <c r="E1" s="9"/>
      <c r="F1" s="9"/>
      <c r="G1" s="9"/>
      <c r="H1" s="9"/>
    </row>
    <row r="2" spans="1:8" s="7" customFormat="1" ht="57.6" customHeight="1" x14ac:dyDescent="0.25">
      <c r="A2" s="6" t="s">
        <v>75</v>
      </c>
      <c r="B2" s="6" t="s">
        <v>0</v>
      </c>
      <c r="C2" s="6" t="s">
        <v>79</v>
      </c>
      <c r="D2" s="6" t="s">
        <v>80</v>
      </c>
      <c r="E2" s="6" t="s">
        <v>81</v>
      </c>
      <c r="F2" s="6" t="s">
        <v>82</v>
      </c>
      <c r="G2" s="6" t="s">
        <v>83</v>
      </c>
      <c r="H2" s="6" t="s">
        <v>84</v>
      </c>
    </row>
    <row r="3" spans="1:8" s="5" customFormat="1" ht="19.95" customHeight="1" x14ac:dyDescent="0.25">
      <c r="A3" s="1">
        <v>1</v>
      </c>
      <c r="B3" s="2" t="s">
        <v>1</v>
      </c>
      <c r="C3" s="3">
        <v>14.76</v>
      </c>
      <c r="D3" s="4">
        <v>14.6</v>
      </c>
      <c r="E3" s="4">
        <v>14.14</v>
      </c>
      <c r="F3" s="4">
        <v>14.6</v>
      </c>
      <c r="G3" s="4">
        <v>18.400000000000002</v>
      </c>
      <c r="H3" s="4">
        <v>12.120000000000001</v>
      </c>
    </row>
    <row r="4" spans="1:8" s="5" customFormat="1" ht="19.95" customHeight="1" x14ac:dyDescent="0.25">
      <c r="A4" s="1">
        <v>2</v>
      </c>
      <c r="B4" s="2" t="s">
        <v>2</v>
      </c>
      <c r="C4" s="3">
        <v>4.0200000000000005</v>
      </c>
      <c r="D4" s="4">
        <v>2.94</v>
      </c>
      <c r="E4" s="4">
        <v>2.88</v>
      </c>
      <c r="F4" s="4">
        <v>0</v>
      </c>
      <c r="G4" s="4">
        <v>1.68</v>
      </c>
      <c r="H4" s="4">
        <v>1.94</v>
      </c>
    </row>
    <row r="5" spans="1:8" s="5" customFormat="1" ht="19.95" customHeight="1" x14ac:dyDescent="0.25">
      <c r="A5" s="1">
        <v>3</v>
      </c>
      <c r="B5" s="2" t="s">
        <v>3</v>
      </c>
      <c r="C5" s="3">
        <v>4.4400000000000004</v>
      </c>
      <c r="D5" s="4">
        <v>3.88</v>
      </c>
      <c r="E5" s="4">
        <v>2.64</v>
      </c>
      <c r="F5" s="4">
        <v>0</v>
      </c>
      <c r="G5" s="4">
        <v>0</v>
      </c>
      <c r="H5" s="4">
        <v>0</v>
      </c>
    </row>
    <row r="6" spans="1:8" s="5" customFormat="1" ht="19.95" customHeight="1" x14ac:dyDescent="0.25">
      <c r="A6" s="1">
        <v>4</v>
      </c>
      <c r="B6" s="2" t="s">
        <v>4</v>
      </c>
      <c r="C6" s="3">
        <v>6.74</v>
      </c>
      <c r="D6" s="4">
        <v>5.76</v>
      </c>
      <c r="E6" s="4">
        <v>5.34</v>
      </c>
      <c r="F6" s="4">
        <v>1.6</v>
      </c>
      <c r="G6" s="4">
        <v>3.5</v>
      </c>
      <c r="H6" s="4">
        <v>3.96</v>
      </c>
    </row>
    <row r="7" spans="1:8" s="5" customFormat="1" ht="19.95" customHeight="1" x14ac:dyDescent="0.25">
      <c r="A7" s="1">
        <v>5</v>
      </c>
      <c r="B7" s="2" t="s">
        <v>5</v>
      </c>
      <c r="C7" s="3">
        <v>16.38</v>
      </c>
      <c r="D7" s="4">
        <v>11.16</v>
      </c>
      <c r="E7" s="4">
        <v>8.2200000000000006</v>
      </c>
      <c r="F7" s="4">
        <v>4.78</v>
      </c>
      <c r="G7" s="4">
        <v>4.8</v>
      </c>
      <c r="H7" s="4">
        <v>7.36</v>
      </c>
    </row>
    <row r="8" spans="1:8" s="5" customFormat="1" ht="19.95" customHeight="1" x14ac:dyDescent="0.25">
      <c r="A8" s="1">
        <v>6</v>
      </c>
      <c r="B8" s="2" t="s">
        <v>6</v>
      </c>
      <c r="C8" s="3">
        <v>9.34</v>
      </c>
      <c r="D8" s="4">
        <v>7.3</v>
      </c>
      <c r="E8" s="4">
        <v>6.1000000000000005</v>
      </c>
      <c r="F8" s="4">
        <v>4.3600000000000003</v>
      </c>
      <c r="G8" s="4">
        <v>4.34</v>
      </c>
      <c r="H8" s="4">
        <v>4.9000000000000004</v>
      </c>
    </row>
    <row r="9" spans="1:8" s="5" customFormat="1" ht="19.95" customHeight="1" x14ac:dyDescent="0.25">
      <c r="A9" s="1">
        <v>7</v>
      </c>
      <c r="B9" s="2" t="s">
        <v>76</v>
      </c>
      <c r="C9" s="3">
        <v>5.08</v>
      </c>
      <c r="D9" s="4">
        <v>3.38</v>
      </c>
      <c r="E9" s="4">
        <v>2.48</v>
      </c>
      <c r="F9" s="4">
        <v>3.04</v>
      </c>
      <c r="G9" s="4">
        <v>2.96</v>
      </c>
      <c r="H9" s="4">
        <v>3.38</v>
      </c>
    </row>
    <row r="10" spans="1:8" s="5" customFormat="1" ht="19.95" customHeight="1" x14ac:dyDescent="0.25">
      <c r="A10" s="1">
        <v>9</v>
      </c>
      <c r="B10" s="2" t="s">
        <v>7</v>
      </c>
      <c r="C10" s="3">
        <v>2.98</v>
      </c>
      <c r="D10" s="4">
        <v>2.2000000000000002</v>
      </c>
      <c r="E10" s="4">
        <v>1.8800000000000001</v>
      </c>
      <c r="F10" s="4">
        <v>0</v>
      </c>
      <c r="G10" s="4">
        <v>0</v>
      </c>
      <c r="H10" s="4">
        <v>0</v>
      </c>
    </row>
    <row r="11" spans="1:8" s="5" customFormat="1" ht="19.95" customHeight="1" x14ac:dyDescent="0.25">
      <c r="A11" s="1">
        <v>10</v>
      </c>
      <c r="B11" s="2" t="s">
        <v>8</v>
      </c>
      <c r="C11" s="3">
        <v>6.6400000000000006</v>
      </c>
      <c r="D11" s="4">
        <v>4.04</v>
      </c>
      <c r="E11" s="4">
        <v>2.8000000000000003</v>
      </c>
      <c r="F11" s="4">
        <v>0</v>
      </c>
      <c r="G11" s="4">
        <v>0</v>
      </c>
      <c r="H11" s="4">
        <v>0</v>
      </c>
    </row>
    <row r="12" spans="1:8" s="5" customFormat="1" ht="19.95" customHeight="1" x14ac:dyDescent="0.25">
      <c r="A12" s="1">
        <v>11</v>
      </c>
      <c r="B12" s="2" t="s">
        <v>85</v>
      </c>
      <c r="C12" s="3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</row>
    <row r="13" spans="1:8" s="5" customFormat="1" ht="19.95" customHeight="1" x14ac:dyDescent="0.25">
      <c r="A13" s="1">
        <v>12</v>
      </c>
      <c r="B13" s="2" t="s">
        <v>9</v>
      </c>
      <c r="C13" s="3">
        <v>15.92</v>
      </c>
      <c r="D13" s="4">
        <v>12.700000000000001</v>
      </c>
      <c r="E13" s="4">
        <v>10.38</v>
      </c>
      <c r="F13" s="4">
        <v>8.5400000000000009</v>
      </c>
      <c r="G13" s="4">
        <v>8.0400000000000009</v>
      </c>
      <c r="H13" s="4">
        <v>10.92</v>
      </c>
    </row>
    <row r="14" spans="1:8" s="5" customFormat="1" ht="19.95" customHeight="1" x14ac:dyDescent="0.25">
      <c r="A14" s="1">
        <v>13</v>
      </c>
      <c r="B14" s="2" t="s">
        <v>10</v>
      </c>
      <c r="C14" s="3">
        <v>7.2</v>
      </c>
      <c r="D14" s="4">
        <v>6.9</v>
      </c>
      <c r="E14" s="4">
        <v>5.7</v>
      </c>
      <c r="F14" s="4">
        <v>1.6</v>
      </c>
      <c r="G14" s="4">
        <v>0.76</v>
      </c>
      <c r="H14" s="4">
        <v>2.98</v>
      </c>
    </row>
    <row r="15" spans="1:8" s="5" customFormat="1" ht="19.95" customHeight="1" x14ac:dyDescent="0.25">
      <c r="A15" s="1">
        <v>14</v>
      </c>
      <c r="B15" s="2" t="s">
        <v>11</v>
      </c>
      <c r="C15" s="3">
        <v>3.58</v>
      </c>
      <c r="D15" s="4">
        <v>1.42</v>
      </c>
      <c r="E15" s="4">
        <v>1.58</v>
      </c>
      <c r="F15" s="4">
        <v>1.6400000000000001</v>
      </c>
      <c r="G15" s="4">
        <v>1.56</v>
      </c>
      <c r="H15" s="4">
        <v>1.48</v>
      </c>
    </row>
    <row r="16" spans="1:8" s="5" customFormat="1" ht="19.95" customHeight="1" x14ac:dyDescent="0.25">
      <c r="A16" s="1">
        <v>15</v>
      </c>
      <c r="B16" s="2" t="s">
        <v>12</v>
      </c>
      <c r="C16" s="3">
        <v>9.16</v>
      </c>
      <c r="D16" s="4">
        <v>7.04</v>
      </c>
      <c r="E16" s="4">
        <v>6.04</v>
      </c>
      <c r="F16" s="4">
        <v>5.88</v>
      </c>
      <c r="G16" s="4">
        <v>4.92</v>
      </c>
      <c r="H16" s="4">
        <v>5.9</v>
      </c>
    </row>
    <row r="17" spans="1:8" s="5" customFormat="1" ht="19.95" customHeight="1" x14ac:dyDescent="0.25">
      <c r="A17" s="1">
        <v>16</v>
      </c>
      <c r="B17" s="2" t="s">
        <v>13</v>
      </c>
      <c r="C17" s="3">
        <v>6.78</v>
      </c>
      <c r="D17" s="4">
        <v>4.62</v>
      </c>
      <c r="E17" s="4">
        <v>4.6399999999999997</v>
      </c>
      <c r="F17" s="4">
        <v>4.54</v>
      </c>
      <c r="G17" s="4">
        <v>4.4000000000000004</v>
      </c>
      <c r="H17" s="4">
        <v>4.16</v>
      </c>
    </row>
    <row r="18" spans="1:8" s="5" customFormat="1" ht="19.95" customHeight="1" x14ac:dyDescent="0.25">
      <c r="A18" s="1">
        <v>17</v>
      </c>
      <c r="B18" s="2" t="s">
        <v>14</v>
      </c>
      <c r="C18" s="3">
        <v>12.3</v>
      </c>
      <c r="D18" s="4">
        <v>8.16</v>
      </c>
      <c r="E18" s="4">
        <v>7.7</v>
      </c>
      <c r="F18" s="4">
        <v>4.42</v>
      </c>
      <c r="G18" s="4">
        <v>4</v>
      </c>
      <c r="H18" s="4">
        <v>3.88</v>
      </c>
    </row>
    <row r="19" spans="1:8" s="5" customFormat="1" ht="19.95" customHeight="1" x14ac:dyDescent="0.25">
      <c r="A19" s="1">
        <v>18</v>
      </c>
      <c r="B19" s="2" t="s">
        <v>15</v>
      </c>
      <c r="C19" s="3">
        <v>4.9400000000000004</v>
      </c>
      <c r="D19" s="4">
        <v>3.46</v>
      </c>
      <c r="E19" s="4">
        <v>2.9</v>
      </c>
      <c r="F19" s="4">
        <v>1.78</v>
      </c>
      <c r="G19" s="4">
        <v>1.62</v>
      </c>
      <c r="H19" s="4">
        <v>1.6400000000000001</v>
      </c>
    </row>
    <row r="20" spans="1:8" s="5" customFormat="1" ht="19.95" customHeight="1" x14ac:dyDescent="0.25">
      <c r="A20" s="1">
        <v>19</v>
      </c>
      <c r="B20" s="2" t="s">
        <v>16</v>
      </c>
      <c r="C20" s="3">
        <v>2.64</v>
      </c>
      <c r="D20" s="4">
        <v>1.34</v>
      </c>
      <c r="E20" s="4">
        <v>0.82000000000000006</v>
      </c>
      <c r="F20" s="4">
        <v>0</v>
      </c>
      <c r="G20" s="4">
        <v>0</v>
      </c>
      <c r="H20" s="4">
        <v>0</v>
      </c>
    </row>
    <row r="21" spans="1:8" s="5" customFormat="1" ht="19.95" customHeight="1" x14ac:dyDescent="0.25">
      <c r="A21" s="1">
        <v>20</v>
      </c>
      <c r="B21" s="2" t="s">
        <v>17</v>
      </c>
      <c r="C21" s="3">
        <v>3.6</v>
      </c>
      <c r="D21" s="4">
        <v>2</v>
      </c>
      <c r="E21" s="4">
        <v>1.6</v>
      </c>
      <c r="F21" s="4">
        <v>1.9000000000000001</v>
      </c>
      <c r="G21" s="4">
        <v>2.56</v>
      </c>
      <c r="H21" s="4">
        <v>2.7600000000000002</v>
      </c>
    </row>
    <row r="22" spans="1:8" s="5" customFormat="1" ht="19.95" customHeight="1" x14ac:dyDescent="0.25">
      <c r="A22" s="1">
        <v>21</v>
      </c>
      <c r="B22" s="2" t="s">
        <v>18</v>
      </c>
      <c r="C22" s="3">
        <v>4.0200000000000005</v>
      </c>
      <c r="D22" s="4">
        <v>1.78</v>
      </c>
      <c r="E22" s="4">
        <v>1.3</v>
      </c>
      <c r="F22" s="4">
        <v>1.18</v>
      </c>
      <c r="G22" s="4">
        <v>0.56000000000000005</v>
      </c>
      <c r="H22" s="4">
        <v>1.62</v>
      </c>
    </row>
    <row r="23" spans="1:8" s="5" customFormat="1" ht="19.95" customHeight="1" x14ac:dyDescent="0.25">
      <c r="A23" s="1">
        <v>21</v>
      </c>
      <c r="B23" s="2" t="s">
        <v>19</v>
      </c>
      <c r="C23" s="3">
        <v>13.58</v>
      </c>
      <c r="D23" s="4">
        <v>13.38</v>
      </c>
      <c r="E23" s="4">
        <v>12.72</v>
      </c>
      <c r="F23" s="4">
        <v>11.88</v>
      </c>
      <c r="G23" s="4">
        <v>9.74</v>
      </c>
      <c r="H23" s="4">
        <v>11.040000000000001</v>
      </c>
    </row>
    <row r="24" spans="1:8" s="5" customFormat="1" ht="19.95" customHeight="1" x14ac:dyDescent="0.25">
      <c r="A24" s="1">
        <v>22</v>
      </c>
      <c r="B24" s="2" t="s">
        <v>20</v>
      </c>
      <c r="C24" s="3">
        <v>5.58</v>
      </c>
      <c r="D24" s="4">
        <v>1.98</v>
      </c>
      <c r="E24" s="4">
        <v>1.28</v>
      </c>
      <c r="F24" s="4">
        <v>0</v>
      </c>
      <c r="G24" s="4">
        <v>1.54</v>
      </c>
      <c r="H24" s="4">
        <v>2.66</v>
      </c>
    </row>
    <row r="25" spans="1:8" s="5" customFormat="1" ht="19.95" customHeight="1" x14ac:dyDescent="0.25">
      <c r="A25" s="1">
        <v>23</v>
      </c>
      <c r="B25" s="2" t="s">
        <v>21</v>
      </c>
      <c r="C25" s="3">
        <v>1.94</v>
      </c>
      <c r="D25" s="4">
        <v>1</v>
      </c>
      <c r="E25" s="4">
        <v>1.1400000000000001</v>
      </c>
      <c r="F25" s="4">
        <v>0</v>
      </c>
      <c r="G25" s="4">
        <v>2.2200000000000002</v>
      </c>
      <c r="H25" s="4">
        <v>2.4</v>
      </c>
    </row>
    <row r="26" spans="1:8" s="5" customFormat="1" ht="19.95" customHeight="1" x14ac:dyDescent="0.25">
      <c r="A26" s="1">
        <v>24</v>
      </c>
      <c r="B26" s="2" t="s">
        <v>22</v>
      </c>
      <c r="C26" s="3">
        <v>0</v>
      </c>
      <c r="D26" s="4">
        <v>1.54</v>
      </c>
      <c r="E26" s="4">
        <v>0.9</v>
      </c>
      <c r="F26" s="4">
        <v>0</v>
      </c>
      <c r="G26" s="4">
        <v>0</v>
      </c>
      <c r="H26" s="4">
        <v>0</v>
      </c>
    </row>
    <row r="27" spans="1:8" s="5" customFormat="1" ht="19.95" customHeight="1" x14ac:dyDescent="0.25">
      <c r="A27" s="1">
        <v>25</v>
      </c>
      <c r="B27" s="2" t="s">
        <v>23</v>
      </c>
      <c r="C27" s="3">
        <v>5.7</v>
      </c>
      <c r="D27" s="4">
        <v>3.38</v>
      </c>
      <c r="E27" s="4">
        <v>2.96</v>
      </c>
      <c r="F27" s="4">
        <v>4.3</v>
      </c>
      <c r="G27" s="4">
        <v>4.16</v>
      </c>
      <c r="H27" s="4">
        <v>4.0600000000000005</v>
      </c>
    </row>
    <row r="28" spans="1:8" s="5" customFormat="1" ht="19.95" customHeight="1" x14ac:dyDescent="0.25">
      <c r="A28" s="1">
        <v>26</v>
      </c>
      <c r="B28" s="2" t="s">
        <v>24</v>
      </c>
      <c r="C28" s="3">
        <v>3.52</v>
      </c>
      <c r="D28" s="4">
        <v>2.5</v>
      </c>
      <c r="E28" s="4">
        <v>1.8</v>
      </c>
      <c r="F28" s="4">
        <v>2.8000000000000003</v>
      </c>
      <c r="G28" s="4">
        <v>2.68</v>
      </c>
      <c r="H28" s="4">
        <v>2.48</v>
      </c>
    </row>
    <row r="29" spans="1:8" s="5" customFormat="1" ht="19.95" customHeight="1" x14ac:dyDescent="0.25">
      <c r="A29" s="1">
        <v>27</v>
      </c>
      <c r="B29" s="2" t="s">
        <v>25</v>
      </c>
      <c r="C29" s="3">
        <v>13.22</v>
      </c>
      <c r="D29" s="4">
        <v>10.84</v>
      </c>
      <c r="E29" s="4">
        <v>10.88</v>
      </c>
      <c r="F29" s="4">
        <v>9.2000000000000011</v>
      </c>
      <c r="G29" s="4">
        <v>8.92</v>
      </c>
      <c r="H29" s="4">
        <v>8.64</v>
      </c>
    </row>
    <row r="30" spans="1:8" s="5" customFormat="1" ht="19.95" customHeight="1" x14ac:dyDescent="0.25">
      <c r="A30" s="1">
        <v>28</v>
      </c>
      <c r="B30" s="2" t="s">
        <v>26</v>
      </c>
      <c r="C30" s="3">
        <v>11.06</v>
      </c>
      <c r="D30" s="4">
        <v>8.1999999999999993</v>
      </c>
      <c r="E30" s="4">
        <v>6.78</v>
      </c>
      <c r="F30" s="4">
        <v>5.48</v>
      </c>
      <c r="G30" s="4">
        <v>5.12</v>
      </c>
      <c r="H30" s="4">
        <v>4.9000000000000004</v>
      </c>
    </row>
    <row r="31" spans="1:8" s="5" customFormat="1" ht="19.95" customHeight="1" x14ac:dyDescent="0.25">
      <c r="A31" s="1">
        <v>29</v>
      </c>
      <c r="B31" s="2" t="s">
        <v>27</v>
      </c>
      <c r="C31" s="3">
        <v>12.780000000000001</v>
      </c>
      <c r="D31" s="4">
        <v>10.92</v>
      </c>
      <c r="E31" s="4">
        <v>10.28</v>
      </c>
      <c r="F31" s="4">
        <v>8.56</v>
      </c>
      <c r="G31" s="4">
        <v>8.2799999999999994</v>
      </c>
      <c r="H31" s="4">
        <v>8</v>
      </c>
    </row>
    <row r="32" spans="1:8" s="5" customFormat="1" ht="19.95" customHeight="1" x14ac:dyDescent="0.25">
      <c r="A32" s="1">
        <v>30</v>
      </c>
      <c r="B32" s="2" t="s">
        <v>28</v>
      </c>
      <c r="C32" s="3">
        <v>4.24</v>
      </c>
      <c r="D32" s="4">
        <v>2.2800000000000002</v>
      </c>
      <c r="E32" s="4">
        <v>2.34</v>
      </c>
      <c r="F32" s="4">
        <v>1.58</v>
      </c>
      <c r="G32" s="4">
        <v>3.64</v>
      </c>
      <c r="H32" s="4">
        <v>3.7800000000000002</v>
      </c>
    </row>
    <row r="33" spans="1:8" s="5" customFormat="1" ht="19.95" customHeight="1" x14ac:dyDescent="0.25">
      <c r="A33" s="1">
        <v>31</v>
      </c>
      <c r="B33" s="2" t="s">
        <v>29</v>
      </c>
      <c r="C33" s="3">
        <v>10.200000000000001</v>
      </c>
      <c r="D33" s="4">
        <v>10.16</v>
      </c>
      <c r="E33" s="4">
        <v>9.9</v>
      </c>
      <c r="F33" s="4">
        <v>11.74</v>
      </c>
      <c r="G33" s="4">
        <v>13.780000000000001</v>
      </c>
      <c r="H33" s="4">
        <v>9.52</v>
      </c>
    </row>
    <row r="34" spans="1:8" s="5" customFormat="1" ht="19.95" customHeight="1" x14ac:dyDescent="0.25">
      <c r="A34" s="1">
        <v>32</v>
      </c>
      <c r="B34" s="2" t="s">
        <v>30</v>
      </c>
      <c r="C34" s="3">
        <v>4.12</v>
      </c>
      <c r="D34" s="4">
        <v>3.14</v>
      </c>
      <c r="E34" s="4">
        <v>2.02</v>
      </c>
      <c r="F34" s="4">
        <v>1.08</v>
      </c>
      <c r="G34" s="4">
        <v>1.24</v>
      </c>
      <c r="H34" s="4">
        <v>2.6</v>
      </c>
    </row>
    <row r="35" spans="1:8" s="5" customFormat="1" ht="19.95" customHeight="1" x14ac:dyDescent="0.25">
      <c r="A35" s="1">
        <v>33</v>
      </c>
      <c r="B35" s="2" t="s">
        <v>31</v>
      </c>
      <c r="C35" s="3">
        <v>4.66</v>
      </c>
      <c r="D35" s="4">
        <v>3.48</v>
      </c>
      <c r="E35" s="4">
        <v>4.24</v>
      </c>
      <c r="F35" s="4">
        <v>4.58</v>
      </c>
      <c r="G35" s="4">
        <v>5.08</v>
      </c>
      <c r="H35" s="4">
        <v>4.9400000000000004</v>
      </c>
    </row>
    <row r="36" spans="1:8" s="5" customFormat="1" ht="19.95" customHeight="1" x14ac:dyDescent="0.25">
      <c r="A36" s="1">
        <v>34</v>
      </c>
      <c r="B36" s="2" t="s">
        <v>32</v>
      </c>
      <c r="C36" s="3">
        <v>4.76</v>
      </c>
      <c r="D36" s="4">
        <v>4.1399999999999997</v>
      </c>
      <c r="E36" s="4">
        <v>3.4</v>
      </c>
      <c r="F36" s="4">
        <v>0</v>
      </c>
      <c r="G36" s="4">
        <v>0</v>
      </c>
      <c r="H36" s="4">
        <v>0</v>
      </c>
    </row>
    <row r="37" spans="1:8" s="5" customFormat="1" ht="19.95" customHeight="1" x14ac:dyDescent="0.25">
      <c r="A37" s="1">
        <v>35</v>
      </c>
      <c r="B37" s="2" t="s">
        <v>33</v>
      </c>
      <c r="C37" s="3">
        <v>5.18</v>
      </c>
      <c r="D37" s="4">
        <v>3.6</v>
      </c>
      <c r="E37" s="4">
        <v>2.86</v>
      </c>
      <c r="F37" s="4">
        <v>1.22</v>
      </c>
      <c r="G37" s="4">
        <v>1.3</v>
      </c>
      <c r="H37" s="4">
        <v>0.98</v>
      </c>
    </row>
    <row r="38" spans="1:8" s="5" customFormat="1" ht="19.95" customHeight="1" x14ac:dyDescent="0.25">
      <c r="A38" s="1">
        <v>36</v>
      </c>
      <c r="B38" s="2" t="s">
        <v>34</v>
      </c>
      <c r="C38" s="3">
        <v>11.06</v>
      </c>
      <c r="D38" s="4">
        <v>9.7000000000000011</v>
      </c>
      <c r="E38" s="4">
        <v>8.42</v>
      </c>
      <c r="F38" s="4">
        <v>0</v>
      </c>
      <c r="G38" s="4">
        <v>0</v>
      </c>
      <c r="H38" s="4">
        <v>0</v>
      </c>
    </row>
    <row r="39" spans="1:8" s="5" customFormat="1" ht="19.95" customHeight="1" x14ac:dyDescent="0.25">
      <c r="A39" s="1">
        <v>37</v>
      </c>
      <c r="B39" s="2" t="s">
        <v>35</v>
      </c>
      <c r="C39" s="3">
        <v>4.92</v>
      </c>
      <c r="D39" s="4">
        <v>3.92</v>
      </c>
      <c r="E39" s="4">
        <v>3.06</v>
      </c>
      <c r="F39" s="4">
        <v>4.82</v>
      </c>
      <c r="G39" s="4">
        <v>5.0600000000000005</v>
      </c>
      <c r="H39" s="4">
        <v>4.8</v>
      </c>
    </row>
    <row r="40" spans="1:8" s="5" customFormat="1" ht="19.95" customHeight="1" x14ac:dyDescent="0.25">
      <c r="A40" s="1">
        <v>38</v>
      </c>
      <c r="B40" s="2" t="s">
        <v>36</v>
      </c>
      <c r="C40" s="3">
        <v>5.62</v>
      </c>
      <c r="D40" s="4">
        <v>3</v>
      </c>
      <c r="E40" s="4">
        <v>1.84</v>
      </c>
      <c r="F40" s="4">
        <v>3.62</v>
      </c>
      <c r="G40" s="4">
        <v>4.3600000000000003</v>
      </c>
      <c r="H40" s="4">
        <v>4.84</v>
      </c>
    </row>
    <row r="41" spans="1:8" s="5" customFormat="1" ht="19.95" customHeight="1" x14ac:dyDescent="0.25">
      <c r="A41" s="1">
        <v>39</v>
      </c>
      <c r="B41" s="2" t="s">
        <v>37</v>
      </c>
      <c r="C41" s="3">
        <v>3.6</v>
      </c>
      <c r="D41" s="4">
        <v>1.92</v>
      </c>
      <c r="E41" s="4">
        <v>1.86</v>
      </c>
      <c r="F41" s="4">
        <v>2.46</v>
      </c>
      <c r="G41" s="4">
        <v>3.38</v>
      </c>
      <c r="H41" s="4">
        <v>3.38</v>
      </c>
    </row>
    <row r="42" spans="1:8" s="5" customFormat="1" ht="19.95" customHeight="1" x14ac:dyDescent="0.25">
      <c r="A42" s="1">
        <v>40</v>
      </c>
      <c r="B42" s="2" t="s">
        <v>38</v>
      </c>
      <c r="C42" s="3">
        <v>3.08</v>
      </c>
      <c r="D42" s="4">
        <v>2.1</v>
      </c>
      <c r="E42" s="4">
        <v>0.86</v>
      </c>
      <c r="F42" s="4">
        <v>3.04</v>
      </c>
      <c r="G42" s="4">
        <v>3.34</v>
      </c>
      <c r="H42" s="4">
        <v>3.24</v>
      </c>
    </row>
    <row r="43" spans="1:8" s="5" customFormat="1" ht="19.95" customHeight="1" x14ac:dyDescent="0.25">
      <c r="A43" s="1">
        <v>41</v>
      </c>
      <c r="B43" s="2" t="s">
        <v>39</v>
      </c>
      <c r="C43" s="3">
        <v>11.8</v>
      </c>
      <c r="D43" s="4">
        <v>10.92</v>
      </c>
      <c r="E43" s="4">
        <v>10.26</v>
      </c>
      <c r="F43" s="4">
        <v>6.7</v>
      </c>
      <c r="G43" s="4">
        <v>6.32</v>
      </c>
      <c r="H43" s="4">
        <v>6.04</v>
      </c>
    </row>
    <row r="44" spans="1:8" s="5" customFormat="1" ht="19.95" customHeight="1" x14ac:dyDescent="0.25">
      <c r="A44" s="1">
        <v>42</v>
      </c>
      <c r="B44" s="2" t="s">
        <v>40</v>
      </c>
      <c r="C44" s="3">
        <v>7.08</v>
      </c>
      <c r="D44" s="4">
        <v>5.84</v>
      </c>
      <c r="E44" s="4">
        <v>4.4800000000000004</v>
      </c>
      <c r="F44" s="4">
        <v>0</v>
      </c>
      <c r="G44" s="4">
        <v>0</v>
      </c>
      <c r="H44" s="4">
        <v>0</v>
      </c>
    </row>
    <row r="45" spans="1:8" s="5" customFormat="1" ht="19.95" customHeight="1" x14ac:dyDescent="0.25">
      <c r="A45" s="1">
        <v>44</v>
      </c>
      <c r="B45" s="2" t="s">
        <v>41</v>
      </c>
      <c r="C45" s="3">
        <v>4.58</v>
      </c>
      <c r="D45" s="4">
        <v>2.98</v>
      </c>
      <c r="E45" s="4">
        <v>0</v>
      </c>
      <c r="F45" s="4">
        <v>0</v>
      </c>
      <c r="G45" s="4">
        <v>0</v>
      </c>
      <c r="H45" s="4">
        <v>0</v>
      </c>
    </row>
    <row r="46" spans="1:8" s="5" customFormat="1" ht="19.95" customHeight="1" x14ac:dyDescent="0.25">
      <c r="A46" s="1">
        <v>45</v>
      </c>
      <c r="B46" s="2" t="s">
        <v>42</v>
      </c>
      <c r="C46" s="3">
        <v>2.4</v>
      </c>
      <c r="D46" s="4">
        <v>2.16</v>
      </c>
      <c r="E46" s="4">
        <v>1.1000000000000001</v>
      </c>
      <c r="F46" s="4">
        <v>0</v>
      </c>
      <c r="G46" s="4">
        <v>0</v>
      </c>
      <c r="H46" s="4">
        <v>0</v>
      </c>
    </row>
    <row r="47" spans="1:8" s="5" customFormat="1" ht="19.95" customHeight="1" x14ac:dyDescent="0.25">
      <c r="A47" s="1">
        <v>46</v>
      </c>
      <c r="B47" s="2" t="s">
        <v>43</v>
      </c>
      <c r="C47" s="3">
        <v>1.76</v>
      </c>
      <c r="D47" s="4">
        <v>1.1400000000000001</v>
      </c>
      <c r="E47" s="4">
        <v>1.86</v>
      </c>
      <c r="F47" s="4">
        <v>0</v>
      </c>
      <c r="G47" s="4">
        <v>0</v>
      </c>
      <c r="H47" s="4">
        <v>0</v>
      </c>
    </row>
    <row r="48" spans="1:8" s="5" customFormat="1" ht="19.95" customHeight="1" x14ac:dyDescent="0.25">
      <c r="A48" s="1" t="s">
        <v>44</v>
      </c>
      <c r="B48" s="2" t="s">
        <v>45</v>
      </c>
      <c r="C48" s="3">
        <v>5.2</v>
      </c>
      <c r="D48" s="4">
        <v>4.72</v>
      </c>
      <c r="E48" s="4">
        <v>3.2800000000000002</v>
      </c>
      <c r="F48" s="4">
        <v>1.1599999999999999</v>
      </c>
      <c r="G48" s="4">
        <v>1.2</v>
      </c>
      <c r="H48" s="4">
        <v>1.18</v>
      </c>
    </row>
    <row r="49" spans="1:8" s="5" customFormat="1" ht="19.95" customHeight="1" x14ac:dyDescent="0.25">
      <c r="A49" s="1">
        <v>48</v>
      </c>
      <c r="B49" s="2" t="s">
        <v>87</v>
      </c>
      <c r="C49" s="3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</row>
    <row r="50" spans="1:8" s="5" customFormat="1" ht="19.95" customHeight="1" x14ac:dyDescent="0.25">
      <c r="A50" s="1">
        <v>49</v>
      </c>
      <c r="B50" s="2" t="s">
        <v>46</v>
      </c>
      <c r="C50" s="3">
        <v>4.24</v>
      </c>
      <c r="D50" s="4">
        <v>2.64</v>
      </c>
      <c r="E50" s="4">
        <v>2.04</v>
      </c>
      <c r="F50" s="4">
        <v>0</v>
      </c>
      <c r="G50" s="4">
        <v>1.2</v>
      </c>
      <c r="H50" s="4">
        <v>2.72</v>
      </c>
    </row>
    <row r="51" spans="1:8" s="5" customFormat="1" ht="19.95" customHeight="1" x14ac:dyDescent="0.25">
      <c r="A51" s="1">
        <v>50</v>
      </c>
      <c r="B51" s="2" t="s">
        <v>47</v>
      </c>
      <c r="C51" s="3">
        <v>2.3199999999999998</v>
      </c>
      <c r="D51" s="4">
        <v>1.76</v>
      </c>
      <c r="E51" s="4">
        <v>1.76</v>
      </c>
      <c r="F51" s="4">
        <v>1.58</v>
      </c>
      <c r="G51" s="4">
        <v>1.18</v>
      </c>
      <c r="H51" s="4">
        <v>1.76</v>
      </c>
    </row>
    <row r="52" spans="1:8" s="5" customFormat="1" ht="19.95" customHeight="1" x14ac:dyDescent="0.25">
      <c r="A52" s="1">
        <v>51</v>
      </c>
      <c r="B52" s="2" t="s">
        <v>48</v>
      </c>
      <c r="C52" s="3">
        <v>4</v>
      </c>
      <c r="D52" s="4">
        <v>3.06</v>
      </c>
      <c r="E52" s="4">
        <v>2.42</v>
      </c>
      <c r="F52" s="4">
        <v>0</v>
      </c>
      <c r="G52" s="4">
        <v>0</v>
      </c>
      <c r="H52" s="4">
        <v>0</v>
      </c>
    </row>
    <row r="53" spans="1:8" s="5" customFormat="1" ht="19.95" customHeight="1" x14ac:dyDescent="0.25">
      <c r="A53" s="1">
        <v>52</v>
      </c>
      <c r="B53" s="2" t="s">
        <v>86</v>
      </c>
      <c r="C53" s="3">
        <v>0</v>
      </c>
      <c r="D53" s="4">
        <v>0</v>
      </c>
      <c r="E53" s="4">
        <v>0</v>
      </c>
      <c r="F53" s="4">
        <v>0</v>
      </c>
      <c r="G53" s="4">
        <v>0</v>
      </c>
      <c r="H53" s="4">
        <v>0</v>
      </c>
    </row>
    <row r="54" spans="1:8" s="5" customFormat="1" ht="19.95" customHeight="1" x14ac:dyDescent="0.25">
      <c r="A54" s="1">
        <v>53</v>
      </c>
      <c r="B54" s="2" t="s">
        <v>49</v>
      </c>
      <c r="C54" s="3">
        <v>7.12</v>
      </c>
      <c r="D54" s="4">
        <v>6.5200000000000005</v>
      </c>
      <c r="E54" s="4">
        <v>7.48</v>
      </c>
      <c r="F54" s="4">
        <v>14.06</v>
      </c>
      <c r="G54" s="4">
        <v>15.74</v>
      </c>
      <c r="H54" s="4">
        <v>19.96</v>
      </c>
    </row>
    <row r="55" spans="1:8" s="5" customFormat="1" ht="19.95" customHeight="1" x14ac:dyDescent="0.25">
      <c r="A55" s="1">
        <v>54</v>
      </c>
      <c r="B55" s="2" t="s">
        <v>50</v>
      </c>
      <c r="C55" s="3">
        <v>5.08</v>
      </c>
      <c r="D55" s="4">
        <v>4.18</v>
      </c>
      <c r="E55" s="4">
        <v>3.9</v>
      </c>
      <c r="F55" s="4">
        <v>3.2</v>
      </c>
      <c r="G55" s="4">
        <v>3.54</v>
      </c>
      <c r="H55" s="4">
        <v>3.48</v>
      </c>
    </row>
    <row r="56" spans="1:8" s="5" customFormat="1" ht="19.95" customHeight="1" x14ac:dyDescent="0.25">
      <c r="A56" s="1">
        <v>55</v>
      </c>
      <c r="B56" s="2" t="s">
        <v>51</v>
      </c>
      <c r="C56" s="3">
        <v>16.080000000000002</v>
      </c>
      <c r="D56" s="4">
        <v>17.82</v>
      </c>
      <c r="E56" s="4">
        <v>14.82</v>
      </c>
      <c r="F56" s="4">
        <v>21.96</v>
      </c>
      <c r="G56" s="4">
        <v>27.44</v>
      </c>
      <c r="H56" s="4">
        <v>20.18</v>
      </c>
    </row>
    <row r="57" spans="1:8" s="5" customFormat="1" ht="19.95" customHeight="1" x14ac:dyDescent="0.25">
      <c r="A57" s="1">
        <v>56</v>
      </c>
      <c r="B57" s="2" t="s">
        <v>52</v>
      </c>
      <c r="C57" s="3">
        <v>2.7800000000000002</v>
      </c>
      <c r="D57" s="4">
        <v>3.6</v>
      </c>
      <c r="E57" s="4">
        <v>3.86</v>
      </c>
      <c r="F57" s="4">
        <v>9.84</v>
      </c>
      <c r="G57" s="4">
        <v>10.08</v>
      </c>
      <c r="H57" s="4">
        <v>8.5</v>
      </c>
    </row>
    <row r="58" spans="1:8" s="5" customFormat="1" ht="19.95" customHeight="1" x14ac:dyDescent="0.25">
      <c r="A58" s="1">
        <v>57</v>
      </c>
      <c r="B58" s="2" t="s">
        <v>53</v>
      </c>
      <c r="C58" s="3">
        <v>6.48</v>
      </c>
      <c r="D58" s="4">
        <v>4.0999999999999996</v>
      </c>
      <c r="E58" s="4">
        <v>3.46</v>
      </c>
      <c r="F58" s="4">
        <v>4.04</v>
      </c>
      <c r="G58" s="4">
        <v>3.72</v>
      </c>
      <c r="H58" s="4">
        <v>3.44</v>
      </c>
    </row>
    <row r="59" spans="1:8" s="5" customFormat="1" ht="19.95" customHeight="1" x14ac:dyDescent="0.25">
      <c r="A59" s="1">
        <v>58</v>
      </c>
      <c r="B59" s="2" t="s">
        <v>54</v>
      </c>
      <c r="C59" s="3">
        <v>6.86</v>
      </c>
      <c r="D59" s="4">
        <v>5.18</v>
      </c>
      <c r="E59" s="4">
        <v>9.44</v>
      </c>
      <c r="F59" s="4">
        <v>15.9</v>
      </c>
      <c r="G59" s="4">
        <v>11.72</v>
      </c>
      <c r="H59" s="4">
        <v>8.56</v>
      </c>
    </row>
    <row r="60" spans="1:8" s="5" customFormat="1" ht="19.95" customHeight="1" x14ac:dyDescent="0.25">
      <c r="A60" s="1">
        <v>59</v>
      </c>
      <c r="B60" s="2" t="s">
        <v>55</v>
      </c>
      <c r="C60" s="3">
        <v>0</v>
      </c>
      <c r="D60" s="4">
        <v>0</v>
      </c>
      <c r="E60" s="4">
        <v>0</v>
      </c>
      <c r="F60" s="4">
        <v>15.26</v>
      </c>
      <c r="G60" s="4">
        <v>15.540000000000001</v>
      </c>
      <c r="H60" s="4">
        <v>16.899999999999999</v>
      </c>
    </row>
    <row r="61" spans="1:8" s="5" customFormat="1" ht="19.95" customHeight="1" x14ac:dyDescent="0.25">
      <c r="A61" s="1">
        <v>60</v>
      </c>
      <c r="B61" s="2" t="s">
        <v>77</v>
      </c>
      <c r="C61" s="3">
        <v>5.14</v>
      </c>
      <c r="D61" s="4">
        <v>2.48</v>
      </c>
      <c r="E61" s="4">
        <v>2.36</v>
      </c>
      <c r="F61" s="4">
        <v>1.46</v>
      </c>
      <c r="G61" s="4">
        <v>2.2000000000000002</v>
      </c>
      <c r="H61" s="4">
        <v>1.78</v>
      </c>
    </row>
    <row r="62" spans="1:8" s="5" customFormat="1" ht="19.95" customHeight="1" x14ac:dyDescent="0.25">
      <c r="A62" s="1">
        <v>61</v>
      </c>
      <c r="B62" s="2" t="s">
        <v>56</v>
      </c>
      <c r="C62" s="3">
        <v>3.84</v>
      </c>
      <c r="D62" s="4">
        <v>3.48</v>
      </c>
      <c r="E62" s="4">
        <v>2.6</v>
      </c>
      <c r="F62" s="4">
        <v>3.54</v>
      </c>
      <c r="G62" s="4">
        <v>3.48</v>
      </c>
      <c r="H62" s="4">
        <v>3.08</v>
      </c>
    </row>
    <row r="63" spans="1:8" s="5" customFormat="1" ht="19.95" customHeight="1" x14ac:dyDescent="0.25">
      <c r="A63" s="1">
        <v>62</v>
      </c>
      <c r="B63" s="2" t="s">
        <v>57</v>
      </c>
      <c r="C63" s="3">
        <v>0.6</v>
      </c>
      <c r="D63" s="4">
        <v>2.72</v>
      </c>
      <c r="E63" s="4">
        <v>2.58</v>
      </c>
      <c r="F63" s="4">
        <v>2.46</v>
      </c>
      <c r="G63" s="4">
        <v>1.04</v>
      </c>
      <c r="H63" s="4">
        <v>1.24</v>
      </c>
    </row>
    <row r="64" spans="1:8" s="5" customFormat="1" ht="19.95" customHeight="1" x14ac:dyDescent="0.25">
      <c r="A64" s="1">
        <v>63</v>
      </c>
      <c r="B64" s="2" t="s">
        <v>58</v>
      </c>
      <c r="C64" s="3">
        <v>8.7200000000000006</v>
      </c>
      <c r="D64" s="4">
        <v>8.44</v>
      </c>
      <c r="E64" s="4">
        <v>5.6000000000000005</v>
      </c>
      <c r="F64" s="4">
        <v>2.56</v>
      </c>
      <c r="G64" s="4">
        <v>1.28</v>
      </c>
      <c r="H64" s="4">
        <v>2.16</v>
      </c>
    </row>
    <row r="65" spans="1:8" s="5" customFormat="1" ht="19.95" customHeight="1" x14ac:dyDescent="0.25">
      <c r="A65" s="1">
        <v>64</v>
      </c>
      <c r="B65" s="2" t="s">
        <v>59</v>
      </c>
      <c r="C65" s="3">
        <v>3</v>
      </c>
      <c r="D65" s="4">
        <v>1.98</v>
      </c>
      <c r="E65" s="4">
        <v>1.54</v>
      </c>
      <c r="F65" s="4">
        <v>2.42</v>
      </c>
      <c r="G65" s="4">
        <v>1.98</v>
      </c>
      <c r="H65" s="4">
        <v>1.56</v>
      </c>
    </row>
    <row r="66" spans="1:8" s="5" customFormat="1" ht="19.95" customHeight="1" x14ac:dyDescent="0.25">
      <c r="A66" s="1">
        <v>65</v>
      </c>
      <c r="B66" s="2" t="s">
        <v>60</v>
      </c>
      <c r="C66" s="3">
        <v>12.02</v>
      </c>
      <c r="D66" s="4">
        <v>11.52</v>
      </c>
      <c r="E66" s="4">
        <v>9.52</v>
      </c>
      <c r="F66" s="4">
        <v>1.82</v>
      </c>
      <c r="G66" s="4">
        <v>1.52</v>
      </c>
      <c r="H66" s="4">
        <v>1.6600000000000001</v>
      </c>
    </row>
    <row r="67" spans="1:8" s="5" customFormat="1" ht="19.95" customHeight="1" x14ac:dyDescent="0.25">
      <c r="A67" s="1">
        <v>66</v>
      </c>
      <c r="B67" s="2" t="s">
        <v>61</v>
      </c>
      <c r="C67" s="3">
        <v>2.86</v>
      </c>
      <c r="D67" s="4">
        <v>2.62</v>
      </c>
      <c r="E67" s="4">
        <v>2.34</v>
      </c>
      <c r="F67" s="4">
        <v>4.34</v>
      </c>
      <c r="G67" s="4">
        <v>2.3000000000000003</v>
      </c>
      <c r="H67" s="4">
        <v>2.4</v>
      </c>
    </row>
    <row r="68" spans="1:8" s="5" customFormat="1" ht="19.95" customHeight="1" x14ac:dyDescent="0.25">
      <c r="A68" s="1">
        <v>67</v>
      </c>
      <c r="B68" s="2" t="s">
        <v>88</v>
      </c>
      <c r="C68" s="3">
        <v>0</v>
      </c>
      <c r="D68" s="4">
        <v>0</v>
      </c>
      <c r="E68" s="4">
        <v>0</v>
      </c>
      <c r="F68" s="4">
        <v>0</v>
      </c>
      <c r="G68" s="4">
        <v>0</v>
      </c>
      <c r="H68" s="4">
        <v>0</v>
      </c>
    </row>
    <row r="69" spans="1:8" s="5" customFormat="1" ht="19.95" customHeight="1" x14ac:dyDescent="0.25">
      <c r="A69" s="1">
        <v>68</v>
      </c>
      <c r="B69" s="2" t="s">
        <v>89</v>
      </c>
      <c r="C69" s="3">
        <v>0</v>
      </c>
      <c r="D69" s="4">
        <v>0</v>
      </c>
      <c r="E69" s="4">
        <v>0</v>
      </c>
      <c r="F69" s="4">
        <v>0</v>
      </c>
      <c r="G69" s="4">
        <v>0</v>
      </c>
      <c r="H69" s="4">
        <v>0</v>
      </c>
    </row>
    <row r="70" spans="1:8" s="5" customFormat="1" ht="19.95" customHeight="1" x14ac:dyDescent="0.25">
      <c r="A70" s="1">
        <v>69</v>
      </c>
      <c r="B70" s="2" t="s">
        <v>62</v>
      </c>
      <c r="C70" s="3">
        <v>6.5600000000000005</v>
      </c>
      <c r="D70" s="4">
        <v>5.4</v>
      </c>
      <c r="E70" s="4">
        <v>5.0200000000000005</v>
      </c>
      <c r="F70" s="4">
        <v>2.34</v>
      </c>
      <c r="G70" s="4">
        <v>2.64</v>
      </c>
      <c r="H70" s="4">
        <v>2.82</v>
      </c>
    </row>
    <row r="71" spans="1:8" s="5" customFormat="1" ht="19.95" customHeight="1" x14ac:dyDescent="0.25">
      <c r="A71" s="1">
        <v>70</v>
      </c>
      <c r="B71" s="2" t="s">
        <v>63</v>
      </c>
      <c r="C71" s="3">
        <v>3.52</v>
      </c>
      <c r="D71" s="4">
        <v>2.06</v>
      </c>
      <c r="E71" s="4">
        <v>2.2200000000000002</v>
      </c>
      <c r="F71" s="4">
        <v>2</v>
      </c>
      <c r="G71" s="4">
        <v>2.02</v>
      </c>
      <c r="H71" s="4">
        <v>1.92</v>
      </c>
    </row>
    <row r="72" spans="1:8" s="5" customFormat="1" ht="19.95" customHeight="1" x14ac:dyDescent="0.25">
      <c r="A72" s="1">
        <v>71</v>
      </c>
      <c r="B72" s="2" t="s">
        <v>64</v>
      </c>
      <c r="C72" s="3">
        <v>0</v>
      </c>
      <c r="D72" s="4">
        <v>0</v>
      </c>
      <c r="E72" s="4">
        <v>0</v>
      </c>
      <c r="F72" s="4">
        <v>3.5</v>
      </c>
      <c r="G72" s="4">
        <v>0.92</v>
      </c>
      <c r="H72" s="4">
        <v>1.72</v>
      </c>
    </row>
    <row r="73" spans="1:8" s="5" customFormat="1" ht="19.95" customHeight="1" x14ac:dyDescent="0.25">
      <c r="A73" s="1">
        <v>72</v>
      </c>
      <c r="B73" s="2" t="s">
        <v>90</v>
      </c>
      <c r="C73" s="3">
        <v>0</v>
      </c>
      <c r="D73" s="4">
        <v>0</v>
      </c>
      <c r="E73" s="4">
        <v>0</v>
      </c>
      <c r="F73" s="4">
        <v>0</v>
      </c>
      <c r="G73" s="4">
        <v>0</v>
      </c>
      <c r="H73" s="4">
        <v>0</v>
      </c>
    </row>
    <row r="74" spans="1:8" s="5" customFormat="1" ht="19.95" customHeight="1" x14ac:dyDescent="0.25">
      <c r="A74" s="1">
        <v>73</v>
      </c>
      <c r="B74" s="2" t="s">
        <v>65</v>
      </c>
      <c r="C74" s="3">
        <v>9.06</v>
      </c>
      <c r="D74" s="4">
        <v>7.38</v>
      </c>
      <c r="E74" s="4">
        <v>7.38</v>
      </c>
      <c r="F74" s="4">
        <v>1.8</v>
      </c>
      <c r="G74" s="4">
        <v>1.76</v>
      </c>
      <c r="H74" s="4">
        <v>1.74</v>
      </c>
    </row>
    <row r="75" spans="1:8" s="5" customFormat="1" ht="19.95" customHeight="1" x14ac:dyDescent="0.25">
      <c r="A75" s="1">
        <v>74</v>
      </c>
      <c r="B75" s="2" t="s">
        <v>66</v>
      </c>
      <c r="C75" s="3">
        <v>7.08</v>
      </c>
      <c r="D75" s="4">
        <v>5.0600000000000005</v>
      </c>
      <c r="E75" s="4">
        <v>5.9</v>
      </c>
      <c r="F75" s="4">
        <v>0</v>
      </c>
      <c r="G75" s="4">
        <v>0</v>
      </c>
      <c r="H75" s="4">
        <v>0</v>
      </c>
    </row>
    <row r="76" spans="1:8" s="5" customFormat="1" ht="19.95" customHeight="1" x14ac:dyDescent="0.25">
      <c r="A76" s="1">
        <v>75</v>
      </c>
      <c r="B76" s="2" t="s">
        <v>67</v>
      </c>
      <c r="C76" s="3">
        <v>5.7</v>
      </c>
      <c r="D76" s="4">
        <v>4.96</v>
      </c>
      <c r="E76" s="4">
        <v>2.5</v>
      </c>
      <c r="F76" s="4">
        <v>2.14</v>
      </c>
      <c r="G76" s="4">
        <v>1.36</v>
      </c>
      <c r="H76" s="4">
        <v>2.12</v>
      </c>
    </row>
    <row r="77" spans="1:8" s="5" customFormat="1" ht="19.95" customHeight="1" x14ac:dyDescent="0.25">
      <c r="A77" s="1">
        <v>76</v>
      </c>
      <c r="B77" s="2" t="s">
        <v>68</v>
      </c>
      <c r="C77" s="3">
        <v>6.86</v>
      </c>
      <c r="D77" s="4">
        <v>5.5</v>
      </c>
      <c r="E77" s="4">
        <v>3.44</v>
      </c>
      <c r="F77" s="4">
        <v>3.5</v>
      </c>
      <c r="G77" s="4">
        <v>3.1</v>
      </c>
      <c r="H77" s="4">
        <v>1.78</v>
      </c>
    </row>
    <row r="78" spans="1:8" s="5" customFormat="1" ht="19.95" customHeight="1" x14ac:dyDescent="0.25">
      <c r="A78" s="1">
        <v>77</v>
      </c>
      <c r="B78" s="2" t="s">
        <v>69</v>
      </c>
      <c r="C78" s="3">
        <v>0.76</v>
      </c>
      <c r="D78" s="4">
        <v>0.82000000000000006</v>
      </c>
      <c r="E78" s="4">
        <v>0.98</v>
      </c>
      <c r="F78" s="4">
        <v>1.26</v>
      </c>
      <c r="G78" s="4">
        <v>0.5</v>
      </c>
      <c r="H78" s="4">
        <v>0.57999999999999996</v>
      </c>
    </row>
    <row r="79" spans="1:8" s="5" customFormat="1" ht="19.95" customHeight="1" x14ac:dyDescent="0.25">
      <c r="A79" s="1">
        <v>78</v>
      </c>
      <c r="B79" s="2" t="s">
        <v>70</v>
      </c>
      <c r="C79" s="3">
        <v>3.52</v>
      </c>
      <c r="D79" s="4">
        <v>2.8000000000000003</v>
      </c>
      <c r="E79" s="4">
        <v>2</v>
      </c>
      <c r="F79" s="4">
        <v>0</v>
      </c>
      <c r="G79" s="4">
        <v>1.06</v>
      </c>
      <c r="H79" s="4">
        <v>1.8</v>
      </c>
    </row>
    <row r="80" spans="1:8" s="5" customFormat="1" ht="19.95" customHeight="1" x14ac:dyDescent="0.25">
      <c r="A80" s="1">
        <v>79</v>
      </c>
      <c r="B80" s="2" t="s">
        <v>91</v>
      </c>
      <c r="C80" s="3">
        <v>0</v>
      </c>
      <c r="D80" s="4">
        <v>0</v>
      </c>
      <c r="E80" s="4">
        <v>0</v>
      </c>
      <c r="F80" s="4">
        <v>0</v>
      </c>
      <c r="G80" s="4">
        <v>0</v>
      </c>
      <c r="H80" s="4">
        <v>0</v>
      </c>
    </row>
    <row r="81" spans="1:8" s="5" customFormat="1" ht="19.95" customHeight="1" x14ac:dyDescent="0.25">
      <c r="A81" s="1">
        <v>80</v>
      </c>
      <c r="B81" s="2" t="s">
        <v>71</v>
      </c>
      <c r="C81" s="3">
        <v>0</v>
      </c>
      <c r="D81" s="4">
        <v>0</v>
      </c>
      <c r="E81" s="4">
        <v>0</v>
      </c>
      <c r="F81" s="4">
        <v>16.899999999999999</v>
      </c>
      <c r="G81" s="4">
        <v>17.22</v>
      </c>
      <c r="H81" s="4">
        <v>13.3</v>
      </c>
    </row>
    <row r="82" spans="1:8" s="5" customFormat="1" ht="19.95" customHeight="1" x14ac:dyDescent="0.25">
      <c r="A82" s="1">
        <v>81</v>
      </c>
      <c r="B82" s="2" t="s">
        <v>72</v>
      </c>
      <c r="C82" s="3">
        <v>0.32</v>
      </c>
      <c r="D82" s="4">
        <v>0.26</v>
      </c>
      <c r="E82" s="4">
        <v>0.28000000000000003</v>
      </c>
      <c r="F82" s="4">
        <v>0.46</v>
      </c>
      <c r="G82" s="4">
        <v>0.4</v>
      </c>
      <c r="H82" s="4">
        <v>0.2</v>
      </c>
    </row>
    <row r="83" spans="1:8" s="5" customFormat="1" ht="19.95" customHeight="1" x14ac:dyDescent="0.25">
      <c r="A83" s="1">
        <v>82</v>
      </c>
      <c r="B83" s="2" t="s">
        <v>73</v>
      </c>
      <c r="C83" s="3">
        <v>0.76</v>
      </c>
      <c r="D83" s="4">
        <v>1</v>
      </c>
      <c r="E83" s="4">
        <v>0.94000000000000006</v>
      </c>
      <c r="F83" s="4">
        <v>0.96</v>
      </c>
      <c r="G83" s="4">
        <v>0.74</v>
      </c>
      <c r="H83" s="4">
        <v>0.84</v>
      </c>
    </row>
    <row r="84" spans="1:8" s="5" customFormat="1" ht="19.95" customHeight="1" x14ac:dyDescent="0.25">
      <c r="A84" s="1">
        <v>83</v>
      </c>
      <c r="B84" s="2" t="s">
        <v>74</v>
      </c>
      <c r="C84" s="3">
        <v>0.4</v>
      </c>
      <c r="D84" s="4">
        <v>1</v>
      </c>
      <c r="E84" s="4">
        <v>2</v>
      </c>
      <c r="F84" s="4">
        <v>0.84</v>
      </c>
      <c r="G84" s="4">
        <v>0.9</v>
      </c>
      <c r="H84" s="4">
        <v>0.8</v>
      </c>
    </row>
    <row r="85" spans="1:8" s="5" customFormat="1" ht="19.95" customHeight="1" x14ac:dyDescent="0.25">
      <c r="A85" s="1" t="s">
        <v>92</v>
      </c>
      <c r="B85" s="2"/>
      <c r="C85" s="3">
        <f>SUM(C3:C84)</f>
        <v>437.83999999999986</v>
      </c>
      <c r="D85" s="3">
        <f t="shared" ref="D85:H85" si="0">SUM(D3:D84)</f>
        <v>351.96</v>
      </c>
      <c r="E85" s="3">
        <f t="shared" si="0"/>
        <v>308.04000000000002</v>
      </c>
      <c r="F85" s="3">
        <f t="shared" si="0"/>
        <v>284.21999999999991</v>
      </c>
      <c r="G85" s="3">
        <f t="shared" si="0"/>
        <v>292.03999999999996</v>
      </c>
      <c r="H85" s="3">
        <f t="shared" si="0"/>
        <v>287.48</v>
      </c>
    </row>
  </sheetData>
  <mergeCells count="1">
    <mergeCell ref="A1:H1"/>
  </mergeCells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团工委</dc:creator>
  <cp:lastModifiedBy>团工委</cp:lastModifiedBy>
  <cp:lastPrinted>2018-01-05T02:31:59Z</cp:lastPrinted>
  <dcterms:created xsi:type="dcterms:W3CDTF">2018-01-05T02:26:02Z</dcterms:created>
  <dcterms:modified xsi:type="dcterms:W3CDTF">2018-01-05T06:36:53Z</dcterms:modified>
</cp:coreProperties>
</file>